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549498D7-D70B-4FBF-878C-16378ABE850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<sst xmlns="http://schemas.openxmlformats.org/spreadsheetml/2006/main" count="682" uniqueCount="221">
  <si>
    <t>单位</t>
  </si>
  <si>
    <t>职员代码</t>
  </si>
  <si>
    <t>职员姓名</t>
  </si>
  <si>
    <t>工作校区</t>
  </si>
  <si>
    <t>所在办公室/教研室/实验室名称</t>
  </si>
  <si>
    <t>职务</t>
  </si>
  <si>
    <t>电话</t>
  </si>
  <si>
    <t>性别</t>
  </si>
  <si>
    <t>最高学历毕业时间</t>
  </si>
  <si>
    <t>学历（已毕业的）</t>
  </si>
  <si>
    <t>最高学位（已毕业的，在读的不算）</t>
  </si>
  <si>
    <t>学缘</t>
  </si>
  <si>
    <t>学科类别</t>
  </si>
  <si>
    <t>最高学历毕业学校</t>
  </si>
  <si>
    <t>最高学位毕业学校</t>
  </si>
  <si>
    <t>所学专业</t>
  </si>
  <si>
    <t>身份证号码</t>
  </si>
  <si>
    <t>籍贯（省市/省县）</t>
  </si>
  <si>
    <t>政治面貌</t>
  </si>
  <si>
    <t>民族</t>
  </si>
  <si>
    <t>所属一级学科</t>
  </si>
  <si>
    <t>任教类型</t>
  </si>
  <si>
    <t>任教专业名称（由二级学院填写）</t>
  </si>
  <si>
    <t>任教专业代码</t>
  </si>
  <si>
    <t>专业任教时间（填写年份 ）</t>
  </si>
  <si>
    <t>是否实验技术人员</t>
  </si>
  <si>
    <t>是否双师双能型</t>
  </si>
  <si>
    <t>是否工程背景</t>
  </si>
  <si>
    <t>是否行业背景</t>
  </si>
  <si>
    <t>导师类别</t>
  </si>
  <si>
    <t>是否残疾人</t>
  </si>
  <si>
    <t>是否外籍</t>
  </si>
  <si>
    <t>境外学习1年以上经历</t>
  </si>
  <si>
    <t>化学工程学院</t>
  </si>
  <si>
    <t>李敏娇</t>
  </si>
  <si>
    <t>自贡校区</t>
  </si>
  <si>
    <t>应用化学教研室</t>
  </si>
  <si>
    <t>女</t>
  </si>
  <si>
    <t>硕士研究生</t>
  </si>
  <si>
    <t>硕士</t>
  </si>
  <si>
    <t>外校（境内）</t>
  </si>
  <si>
    <t>化学</t>
  </si>
  <si>
    <t>重庆大学</t>
  </si>
  <si>
    <t>物理化学</t>
  </si>
  <si>
    <t>510311196506210025</t>
  </si>
  <si>
    <t>江西泰和</t>
  </si>
  <si>
    <t>汉族</t>
  </si>
  <si>
    <t>专业课</t>
  </si>
  <si>
    <t>应用化学</t>
  </si>
  <si>
    <t>070302</t>
  </si>
  <si>
    <t>否</t>
  </si>
  <si>
    <t>硕士导师</t>
  </si>
  <si>
    <t>0</t>
  </si>
  <si>
    <t>吴永强</t>
  </si>
  <si>
    <t>男</t>
  </si>
  <si>
    <t>1965-02</t>
  </si>
  <si>
    <t>化学工程与技术</t>
  </si>
  <si>
    <t>四川都江堰</t>
  </si>
  <si>
    <t>群众</t>
  </si>
  <si>
    <t>本科</t>
  </si>
  <si>
    <t>学士</t>
  </si>
  <si>
    <t>本校</t>
  </si>
  <si>
    <t>四川自贡</t>
  </si>
  <si>
    <t>化学工程与工艺</t>
  </si>
  <si>
    <t>081301</t>
  </si>
  <si>
    <t>是</t>
  </si>
  <si>
    <t>无</t>
  </si>
  <si>
    <t>张丽萍</t>
  </si>
  <si>
    <t>四川大学</t>
  </si>
  <si>
    <t>四川省乐山市</t>
  </si>
  <si>
    <t>九三学社</t>
  </si>
  <si>
    <t>张述林</t>
  </si>
  <si>
    <t>西南师范大学</t>
  </si>
  <si>
    <t>510302196407150016</t>
  </si>
  <si>
    <t>四川平昌</t>
  </si>
  <si>
    <t>中共党员</t>
  </si>
  <si>
    <t>付大友</t>
  </si>
  <si>
    <t>华东理工大学</t>
  </si>
  <si>
    <t>510102196409308517</t>
  </si>
  <si>
    <t>四川省富顺县</t>
  </si>
  <si>
    <t>环境工程</t>
  </si>
  <si>
    <t>082502</t>
  </si>
  <si>
    <t>博士研究生</t>
  </si>
  <si>
    <t>博士</t>
  </si>
  <si>
    <t>材料科学与工程</t>
  </si>
  <si>
    <t>材料学</t>
  </si>
  <si>
    <t>马贤芬</t>
  </si>
  <si>
    <t>1973-01</t>
  </si>
  <si>
    <t>北京工商大学</t>
  </si>
  <si>
    <t>精细化工</t>
  </si>
  <si>
    <t>510322197301250326，</t>
  </si>
  <si>
    <t>刘小晨</t>
  </si>
  <si>
    <t>1992-11</t>
  </si>
  <si>
    <t>西交利物浦大学</t>
  </si>
  <si>
    <t>610302199211120015</t>
  </si>
  <si>
    <t>陕西宝鸡</t>
  </si>
  <si>
    <t>李建营</t>
  </si>
  <si>
    <t>1985-10</t>
  </si>
  <si>
    <t>物理学</t>
  </si>
  <si>
    <t>中国工程物理研究院</t>
  </si>
  <si>
    <t>凝聚态物理</t>
  </si>
  <si>
    <t>372330198510275853</t>
  </si>
  <si>
    <t>山东邹平</t>
  </si>
  <si>
    <t>高分子化学与物理</t>
  </si>
  <si>
    <t>无任课</t>
  </si>
  <si>
    <t>暂无任课</t>
  </si>
  <si>
    <t>四川广安</t>
  </si>
  <si>
    <t>黄伟</t>
  </si>
  <si>
    <t>1993-01</t>
  </si>
  <si>
    <t>西南科技大学</t>
  </si>
  <si>
    <t>513901199301153334</t>
  </si>
  <si>
    <t>四川资阳</t>
  </si>
  <si>
    <t>分析化学</t>
  </si>
  <si>
    <t>研究生</t>
  </si>
  <si>
    <t>18281456732</t>
  </si>
  <si>
    <t>1988-05-04</t>
  </si>
  <si>
    <t>中国工程物理研究院研究生院</t>
  </si>
  <si>
    <t>吉林长岭</t>
  </si>
  <si>
    <t>韩文静</t>
  </si>
  <si>
    <t>2023-06-20</t>
  </si>
  <si>
    <t>邱策</t>
  </si>
  <si>
    <t>18851194553</t>
  </si>
  <si>
    <t>1991-05-23</t>
  </si>
  <si>
    <t>2023-06-19</t>
  </si>
  <si>
    <t>南京理工大学</t>
  </si>
  <si>
    <t>511623199105231198</t>
  </si>
  <si>
    <t>姜亮</t>
  </si>
  <si>
    <t>17363316311</t>
  </si>
  <si>
    <t>1993-12-18</t>
  </si>
  <si>
    <t>中国科学技术大学</t>
  </si>
  <si>
    <t>可再生洁净能源</t>
  </si>
  <si>
    <t>51162319931216395X</t>
  </si>
  <si>
    <t>汉</t>
  </si>
  <si>
    <t>四川理工学院</t>
  </si>
  <si>
    <t>1975-11</t>
  </si>
  <si>
    <t>韩建军</t>
  </si>
  <si>
    <t>复合材料</t>
  </si>
  <si>
    <t>152126197511090024</t>
  </si>
  <si>
    <t>内蒙古根河市</t>
  </si>
  <si>
    <t>胡震</t>
  </si>
  <si>
    <t>1980-08</t>
  </si>
  <si>
    <t>513622198008013915</t>
  </si>
  <si>
    <t>陈永忠</t>
  </si>
  <si>
    <t>博士后</t>
  </si>
  <si>
    <t>1970-04</t>
  </si>
  <si>
    <t>中科院长春应化所</t>
  </si>
  <si>
    <t>512528197004200710</t>
  </si>
  <si>
    <t>谢云涛</t>
  </si>
  <si>
    <t>1980-04</t>
  </si>
  <si>
    <t>中国科学院兰州化物所</t>
  </si>
  <si>
    <t>620102198004260011</t>
  </si>
  <si>
    <t>甘肃省兰州市</t>
  </si>
  <si>
    <t>吕永军</t>
  </si>
  <si>
    <t>1984-10</t>
  </si>
  <si>
    <t>中科院兰州化学物理研究所</t>
  </si>
  <si>
    <t>412327198410126636</t>
  </si>
  <si>
    <t>河南省柘城县</t>
  </si>
  <si>
    <t>邹伟</t>
  </si>
  <si>
    <t>1982-06</t>
  </si>
  <si>
    <t>大连理工大学</t>
  </si>
  <si>
    <t>511324198206270474</t>
  </si>
  <si>
    <t>四川仪陇</t>
  </si>
  <si>
    <t>雷英</t>
  </si>
  <si>
    <t>1987-01</t>
  </si>
  <si>
    <t>511028198701094227</t>
  </si>
  <si>
    <t>四川省内江市隆昌县</t>
  </si>
  <si>
    <t>1987-05</t>
  </si>
  <si>
    <t>郑汶江</t>
  </si>
  <si>
    <t>1989-05</t>
  </si>
  <si>
    <t>西安交通大学</t>
  </si>
  <si>
    <t>511028198905219511</t>
  </si>
  <si>
    <t>四川省隆昌县</t>
  </si>
  <si>
    <t>李颜利</t>
  </si>
  <si>
    <t>江南大学</t>
  </si>
  <si>
    <t>511023198705044524</t>
  </si>
  <si>
    <t>四川省安岳县</t>
  </si>
  <si>
    <t>黄新</t>
  </si>
  <si>
    <t>1970-02</t>
  </si>
  <si>
    <t>510304197002261014</t>
  </si>
  <si>
    <t>唐楷</t>
  </si>
  <si>
    <t>1981-06</t>
  </si>
  <si>
    <t>510703198106231119</t>
  </si>
  <si>
    <t>四川绵阳</t>
  </si>
  <si>
    <t>外校（境内）</t>
    <phoneticPr fontId="4" type="noConversion"/>
  </si>
  <si>
    <t>正科级</t>
    <phoneticPr fontId="4" type="noConversion"/>
  </si>
  <si>
    <t>协调创新办公室主任</t>
    <phoneticPr fontId="4" type="noConversion"/>
  </si>
  <si>
    <t>职务等级</t>
    <phoneticPr fontId="4" type="noConversion"/>
  </si>
  <si>
    <t>博士后</t>
    <phoneticPr fontId="4" type="noConversion"/>
  </si>
  <si>
    <t>理学</t>
    <phoneticPr fontId="4" type="noConversion"/>
  </si>
  <si>
    <t>无</t>
    <phoneticPr fontId="4" type="noConversion"/>
  </si>
  <si>
    <t>工学</t>
    <phoneticPr fontId="4" type="noConversion"/>
  </si>
  <si>
    <t>化学工程与技术</t>
    <phoneticPr fontId="4" type="noConversion"/>
  </si>
  <si>
    <t>否</t>
    <phoneticPr fontId="4" type="noConversion"/>
  </si>
  <si>
    <t>是</t>
    <phoneticPr fontId="4" type="noConversion"/>
  </si>
  <si>
    <t>化学</t>
    <phoneticPr fontId="4" type="noConversion"/>
  </si>
  <si>
    <t>群众</t>
    <phoneticPr fontId="4" type="noConversion"/>
  </si>
  <si>
    <t>应用化学</t>
    <phoneticPr fontId="4" type="noConversion"/>
  </si>
  <si>
    <t>王兰</t>
    <phoneticPr fontId="4" type="noConversion"/>
  </si>
  <si>
    <t>18281603265</t>
    <phoneticPr fontId="4" type="noConversion"/>
  </si>
  <si>
    <t>女</t>
    <phoneticPr fontId="4" type="noConversion"/>
  </si>
  <si>
    <t>1992-04-03</t>
    <phoneticPr fontId="4" type="noConversion"/>
  </si>
  <si>
    <t>2021-03-20</t>
    <phoneticPr fontId="4" type="noConversion"/>
  </si>
  <si>
    <t>材料科学与工程</t>
    <phoneticPr fontId="4" type="noConversion"/>
  </si>
  <si>
    <t>核科学与技术</t>
    <phoneticPr fontId="4" type="noConversion"/>
  </si>
  <si>
    <t>510105199204031764</t>
    <phoneticPr fontId="4" type="noConversion"/>
  </si>
  <si>
    <t>四川成都</t>
    <phoneticPr fontId="4" type="noConversion"/>
  </si>
  <si>
    <t>中共党员</t>
    <phoneticPr fontId="4" type="noConversion"/>
  </si>
  <si>
    <t>暂无任课</t>
    <phoneticPr fontId="4" type="noConversion"/>
  </si>
  <si>
    <t>2007-07</t>
    <phoneticPr fontId="4" type="noConversion"/>
  </si>
  <si>
    <t>硕士导师</t>
    <phoneticPr fontId="4" type="noConversion"/>
  </si>
  <si>
    <t>理学</t>
  </si>
  <si>
    <t>2023</t>
  </si>
  <si>
    <t>出生年月日（0000-00-00格式）</t>
    <phoneticPr fontId="4" type="noConversion"/>
  </si>
  <si>
    <t>否</t>
    <phoneticPr fontId="4" type="noConversion"/>
  </si>
  <si>
    <t>2022-06-21</t>
    <phoneticPr fontId="4" type="noConversion"/>
  </si>
  <si>
    <t>1964-11-08</t>
    <phoneticPr fontId="4" type="noConversion"/>
  </si>
  <si>
    <t>1996-07</t>
    <phoneticPr fontId="4" type="noConversion"/>
  </si>
  <si>
    <t>220722198805041023</t>
    <phoneticPr fontId="4" type="noConversion"/>
  </si>
  <si>
    <t>51031119650205001x</t>
    <phoneticPr fontId="4" type="noConversion"/>
  </si>
  <si>
    <t>510311196411080045</t>
    <phoneticPr fontId="4" type="noConversion"/>
  </si>
  <si>
    <t>化学工程学院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</si>
</sst>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[$-409]yyyy/mm/dd;@"/>
  </numFmts>
  <fonts count="7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宋体"/>
      <charset val="134"/>
    </font>
    <font>
      <sz val="2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 applyProtection="1">
      <alignment vertical="center" wrapText="1"/>
      <protection hidden="1"/>
    </xf>
    <xf numFmtId="0" fontId="1" fillId="2" borderId="1" xfId="0" applyFont="1" applyFill="1" applyBorder="1">
      <alignment vertical="center"/>
    </xf>
    <xf numFmtId="0" fontId="1" fillId="0" borderId="1" xfId="0" quotePrefix="1" applyFont="1" applyBorder="1">
      <alignment vertical="center"/>
    </xf>
    <xf numFmtId="176" fontId="1" fillId="0" borderId="1" xfId="0" applyNumberFormat="1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 applyProtection="1">
      <alignment horizontal="left" vertical="center" wrapText="1"/>
      <protection hidden="1"/>
    </xf>
    <xf numFmtId="0" fontId="1" fillId="2" borderId="0" xfId="0" applyFont="1" applyFill="1">
      <alignment vertical="center"/>
    </xf>
    <xf numFmtId="0" fontId="5" fillId="3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49" fontId="1" fillId="2" borderId="1" xfId="0" applyNumberFormat="1" applyFont="1" applyFill="1" applyBorder="1" applyAlignment="1" applyProtection="1">
      <alignment vertical="center" wrapText="1"/>
      <protection hidden="1"/>
    </xf>
    <xf numFmtId="49" fontId="1" fillId="0" borderId="1" xfId="0" applyNumberFormat="1" applyFont="1" applyBorder="1" applyAlignment="1" applyProtection="1">
      <alignment vertical="center" wrapText="1"/>
      <protection hidden="1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0" xfId="0" applyFont="1" applyFill="1">
      <alignment vertical="center"/>
    </xf>
    <xf numFmtId="49" fontId="3" fillId="2" borderId="1" xfId="0" applyNumberFormat="1" applyFont="1" applyFill="1" applyBorder="1" applyAlignment="1" applyProtection="1">
      <alignment vertical="center" wrapText="1"/>
      <protection hidden="1"/>
    </xf>
    <xf numFmtId="49" fontId="3" fillId="2" borderId="1" xfId="0" applyNumberFormat="1" applyFont="1" applyFill="1" applyBorder="1" applyAlignment="1" applyProtection="1">
      <alignment horizontal="left" vertical="center" wrapText="1"/>
      <protection hidden="1"/>
    </xf>
    <xf numFmtId="49" fontId="3" fillId="3" borderId="1" xfId="0" applyNumberFormat="1" applyFont="1" applyFill="1" applyBorder="1" applyAlignment="1" applyProtection="1">
      <alignment vertical="center" wrapText="1"/>
      <protection hidden="1"/>
    </xf>
    <xf numFmtId="49" fontId="1" fillId="3" borderId="1" xfId="0" applyNumberFormat="1" applyFont="1" applyFill="1" applyBorder="1" applyAlignment="1" applyProtection="1">
      <alignment vertical="center" wrapText="1"/>
      <protection hidden="1"/>
    </xf>
    <xf numFmtId="49" fontId="3" fillId="3" borderId="1" xfId="0" applyNumberFormat="1" applyFont="1" applyFill="1" applyBorder="1" applyAlignment="1" applyProtection="1">
      <alignment horizontal="left" vertical="center" wrapText="1"/>
      <protection hidden="1"/>
    </xf>
    <xf numFmtId="17" fontId="1" fillId="0" borderId="1" xfId="0" quotePrefix="1" applyNumberFormat="1" applyFont="1" applyBorder="1" applyAlignment="1">
      <alignment horizontal="left" vertical="center"/>
    </xf>
    <xf numFmtId="49" fontId="5" fillId="3" borderId="1" xfId="0" applyNumberFormat="1" applyFont="1" applyFill="1" applyBorder="1" applyAlignment="1" applyProtection="1">
      <alignment vertical="center" wrapText="1"/>
      <protection hidden="1"/>
    </xf>
    <xf numFmtId="49" fontId="3" fillId="3" borderId="0" xfId="0" applyNumberFormat="1" applyFont="1" applyFill="1" applyAlignment="1" applyProtection="1">
      <alignment vertical="center" wrapText="1"/>
      <protection hidden="1"/>
    </xf>
    <xf numFmtId="0" fontId="6" fillId="0" borderId="0" xfId="0" applyFont="1">
      <alignment vertical="center"/>
    </xf>
  </cellXfs>
  <cellStyles count="1">
    <cellStyle name="常规" xfId="0" builtinId="0"/>
  </cellStyles>
  <dxfs count="28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RowStripe" dxfId="22"/>
      <tableStyleElement type="firstColumnStripe" dxfId="21"/>
    </tableStyle>
    <tableStyle name="PivotStylePreset2_Accent1" table="0" count="10" xr9:uid="{267968C8-6FFD-4C36-ACC1-9EA1FD1885CA}">
      <tableStyleElement type="headerRow" dxfId="20"/>
      <tableStyleElement type="totalRow" dxfId="19"/>
      <tableStyleElement type="firstRowStripe" dxfId="18"/>
      <tableStyleElement type="firstColumnStripe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743B-4AC8-4F63-808B-D719C916FE1E}">
  <dimension ref="A1:AJ27"/>
  <sheetViews>
    <sheetView tabSelected="1" workbookViewId="0">
      <selection activeCell="J4" sqref="J4"/>
    </sheetView>
  </sheetViews>
  <sheetFormatPr defaultRowHeight="14" x14ac:dyDescent="0.25"/>
  <cols>
    <col min="5" max="5" width="12.08984375" customWidth="1"/>
    <col min="8" max="8" width="16.08984375" customWidth="1"/>
    <col min="10" max="10" width="12.36328125" bestFit="1" customWidth="1"/>
    <col min="19" max="19" width="22.1796875" bestFit="1" customWidth="1"/>
  </cols>
  <sheetData>
    <row r="1" spans="1:36" s="1" customFormat="1" ht="13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186</v>
      </c>
      <c r="H1" s="2" t="s">
        <v>6</v>
      </c>
      <c r="I1" s="2" t="s">
        <v>7</v>
      </c>
      <c r="J1" s="7" t="s">
        <v>212</v>
      </c>
      <c r="K1" s="3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12</v>
      </c>
      <c r="X1" s="2" t="s">
        <v>20</v>
      </c>
      <c r="Y1" s="2" t="s">
        <v>21</v>
      </c>
      <c r="Z1" s="2" t="s">
        <v>22</v>
      </c>
      <c r="AA1" s="2" t="s">
        <v>23</v>
      </c>
      <c r="AB1" s="5" t="s">
        <v>24</v>
      </c>
      <c r="AC1" s="2" t="s">
        <v>25</v>
      </c>
      <c r="AD1" s="2" t="s">
        <v>26</v>
      </c>
      <c r="AE1" s="2" t="s">
        <v>27</v>
      </c>
      <c r="AF1" s="2" t="s">
        <v>28</v>
      </c>
      <c r="AG1" s="2" t="s">
        <v>29</v>
      </c>
      <c r="AH1" s="2" t="s">
        <v>30</v>
      </c>
      <c r="AI1" s="2" t="s">
        <v>31</v>
      </c>
      <c r="AJ1" s="2" t="s">
        <v>32</v>
      </c>
    </row>
    <row r="2" spans="1:36" s="1" customFormat="1" ht="13" x14ac:dyDescent="0.25">
      <c r="A2" s="2" t="s">
        <v>33</v>
      </c>
      <c r="B2" s="3">
        <v>90250</v>
      </c>
      <c r="C2" s="2" t="s">
        <v>34</v>
      </c>
      <c r="D2" s="2" t="s">
        <v>35</v>
      </c>
      <c r="E2" s="2" t="s">
        <v>36</v>
      </c>
      <c r="G2" s="2"/>
      <c r="H2" s="2">
        <v>13990220280</v>
      </c>
      <c r="I2" s="2" t="s">
        <v>37</v>
      </c>
      <c r="J2" s="7">
        <v>23894</v>
      </c>
      <c r="K2" s="3"/>
      <c r="L2" s="2" t="s">
        <v>38</v>
      </c>
      <c r="M2" s="2" t="s">
        <v>39</v>
      </c>
      <c r="N2" s="2" t="s">
        <v>40</v>
      </c>
      <c r="O2" s="2" t="s">
        <v>41</v>
      </c>
      <c r="P2" s="2" t="s">
        <v>42</v>
      </c>
      <c r="Q2" s="2" t="s">
        <v>42</v>
      </c>
      <c r="R2" s="2" t="s">
        <v>43</v>
      </c>
      <c r="S2" s="2" t="s">
        <v>44</v>
      </c>
      <c r="T2" s="2" t="s">
        <v>45</v>
      </c>
      <c r="U2" s="2"/>
      <c r="V2" s="2" t="s">
        <v>46</v>
      </c>
      <c r="W2" s="2"/>
      <c r="X2" s="2"/>
      <c r="Y2" s="2" t="s">
        <v>47</v>
      </c>
      <c r="Z2" s="2" t="s">
        <v>48</v>
      </c>
      <c r="AA2" s="2" t="s">
        <v>49</v>
      </c>
      <c r="AB2" s="2">
        <v>1986</v>
      </c>
      <c r="AC2" s="2" t="s">
        <v>50</v>
      </c>
      <c r="AD2" s="2" t="s">
        <v>50</v>
      </c>
      <c r="AE2" s="2" t="s">
        <v>50</v>
      </c>
      <c r="AF2" s="2" t="s">
        <v>50</v>
      </c>
      <c r="AG2" s="2" t="s">
        <v>51</v>
      </c>
      <c r="AH2" s="2" t="s">
        <v>52</v>
      </c>
      <c r="AI2" s="2">
        <v>2</v>
      </c>
      <c r="AJ2" s="2"/>
    </row>
    <row r="3" spans="1:36" s="1" customFormat="1" ht="13" x14ac:dyDescent="0.25">
      <c r="A3" s="2" t="s">
        <v>33</v>
      </c>
      <c r="B3" s="3">
        <v>90177</v>
      </c>
      <c r="C3" s="2" t="s">
        <v>53</v>
      </c>
      <c r="D3" s="2" t="s">
        <v>35</v>
      </c>
      <c r="E3" s="2" t="s">
        <v>36</v>
      </c>
      <c r="G3" s="2"/>
      <c r="H3" s="2">
        <v>13990017683</v>
      </c>
      <c r="I3" s="2" t="s">
        <v>54</v>
      </c>
      <c r="J3" s="7" t="s">
        <v>55</v>
      </c>
      <c r="K3" s="3"/>
      <c r="L3" s="2" t="s">
        <v>38</v>
      </c>
      <c r="M3" s="2" t="s">
        <v>39</v>
      </c>
      <c r="N3" s="2" t="s">
        <v>40</v>
      </c>
      <c r="O3" s="2" t="s">
        <v>56</v>
      </c>
      <c r="P3" s="2" t="s">
        <v>42</v>
      </c>
      <c r="Q3" s="2" t="s">
        <v>42</v>
      </c>
      <c r="R3" s="2" t="s">
        <v>43</v>
      </c>
      <c r="S3" s="2" t="s">
        <v>218</v>
      </c>
      <c r="T3" s="2" t="s">
        <v>57</v>
      </c>
      <c r="U3" s="2" t="s">
        <v>58</v>
      </c>
      <c r="V3" s="2" t="s">
        <v>46</v>
      </c>
      <c r="W3" s="2"/>
      <c r="X3" s="2"/>
      <c r="Y3" s="2" t="s">
        <v>47</v>
      </c>
      <c r="Z3" s="2" t="s">
        <v>48</v>
      </c>
      <c r="AA3" s="2" t="s">
        <v>49</v>
      </c>
      <c r="AB3" s="2">
        <v>1986</v>
      </c>
      <c r="AC3" s="2" t="s">
        <v>50</v>
      </c>
      <c r="AD3" s="2" t="s">
        <v>50</v>
      </c>
      <c r="AE3" s="2" t="s">
        <v>50</v>
      </c>
      <c r="AF3" s="2" t="s">
        <v>50</v>
      </c>
      <c r="AG3" s="2" t="s">
        <v>51</v>
      </c>
      <c r="AH3" s="2" t="s">
        <v>52</v>
      </c>
      <c r="AI3" s="2">
        <v>3</v>
      </c>
      <c r="AJ3" s="2"/>
    </row>
    <row r="4" spans="1:36" s="10" customFormat="1" ht="13" x14ac:dyDescent="0.25">
      <c r="A4" s="5" t="s">
        <v>220</v>
      </c>
      <c r="B4" s="15">
        <v>90791</v>
      </c>
      <c r="C4" s="5" t="s">
        <v>67</v>
      </c>
      <c r="D4" s="5" t="s">
        <v>35</v>
      </c>
      <c r="E4" s="5" t="s">
        <v>36</v>
      </c>
      <c r="G4" s="5"/>
      <c r="H4" s="5">
        <v>13890008802</v>
      </c>
      <c r="I4" s="5" t="s">
        <v>37</v>
      </c>
      <c r="J4" s="18" t="s">
        <v>215</v>
      </c>
      <c r="K4" s="18" t="s">
        <v>216</v>
      </c>
      <c r="L4" s="5" t="s">
        <v>38</v>
      </c>
      <c r="M4" s="5" t="s">
        <v>39</v>
      </c>
      <c r="N4" s="5" t="s">
        <v>40</v>
      </c>
      <c r="O4" s="5" t="s">
        <v>56</v>
      </c>
      <c r="P4" s="5" t="s">
        <v>68</v>
      </c>
      <c r="Q4" s="5" t="s">
        <v>68</v>
      </c>
      <c r="R4" s="5" t="s">
        <v>48</v>
      </c>
      <c r="S4" s="18" t="s">
        <v>219</v>
      </c>
      <c r="T4" s="5" t="s">
        <v>69</v>
      </c>
      <c r="U4" s="5" t="s">
        <v>70</v>
      </c>
      <c r="V4" s="5" t="s">
        <v>46</v>
      </c>
      <c r="W4" s="5" t="s">
        <v>190</v>
      </c>
      <c r="X4" s="5" t="s">
        <v>191</v>
      </c>
      <c r="Y4" s="5" t="s">
        <v>47</v>
      </c>
      <c r="Z4" s="5" t="s">
        <v>48</v>
      </c>
      <c r="AA4" s="5" t="s">
        <v>49</v>
      </c>
      <c r="AB4" s="5">
        <v>1987</v>
      </c>
      <c r="AC4" s="5" t="s">
        <v>50</v>
      </c>
      <c r="AD4" s="5" t="s">
        <v>50</v>
      </c>
      <c r="AE4" s="5" t="s">
        <v>50</v>
      </c>
      <c r="AF4" s="5" t="s">
        <v>50</v>
      </c>
      <c r="AG4" s="5" t="s">
        <v>51</v>
      </c>
      <c r="AH4" s="5" t="s">
        <v>52</v>
      </c>
      <c r="AI4" s="5" t="s">
        <v>213</v>
      </c>
      <c r="AJ4" s="5"/>
    </row>
    <row r="5" spans="1:36" s="1" customFormat="1" ht="15" x14ac:dyDescent="0.25">
      <c r="A5" s="2" t="s">
        <v>33</v>
      </c>
      <c r="B5" s="3">
        <v>90874</v>
      </c>
      <c r="C5" s="2" t="s">
        <v>71</v>
      </c>
      <c r="D5" s="2" t="s">
        <v>35</v>
      </c>
      <c r="E5" s="2" t="s">
        <v>36</v>
      </c>
      <c r="G5" s="2"/>
      <c r="H5" s="2">
        <v>13980225519</v>
      </c>
      <c r="I5" s="2" t="s">
        <v>54</v>
      </c>
      <c r="J5" s="8">
        <v>32632</v>
      </c>
      <c r="K5" s="3"/>
      <c r="L5" s="2" t="s">
        <v>59</v>
      </c>
      <c r="M5" s="2" t="s">
        <v>60</v>
      </c>
      <c r="N5" s="2" t="s">
        <v>40</v>
      </c>
      <c r="O5" s="2" t="s">
        <v>41</v>
      </c>
      <c r="P5" s="2" t="s">
        <v>72</v>
      </c>
      <c r="Q5" s="2" t="s">
        <v>72</v>
      </c>
      <c r="R5" s="2" t="s">
        <v>48</v>
      </c>
      <c r="S5" s="2" t="s">
        <v>73</v>
      </c>
      <c r="T5" s="2" t="s">
        <v>74</v>
      </c>
      <c r="U5" s="2" t="s">
        <v>75</v>
      </c>
      <c r="V5" s="2" t="s">
        <v>46</v>
      </c>
      <c r="W5" s="2"/>
      <c r="X5" s="2"/>
      <c r="Y5" s="2" t="s">
        <v>47</v>
      </c>
      <c r="Z5" s="2" t="s">
        <v>48</v>
      </c>
      <c r="AA5" s="2" t="s">
        <v>49</v>
      </c>
      <c r="AB5" s="2">
        <v>1988</v>
      </c>
      <c r="AC5" s="2" t="s">
        <v>50</v>
      </c>
      <c r="AD5" s="2" t="s">
        <v>50</v>
      </c>
      <c r="AE5" s="2" t="s">
        <v>50</v>
      </c>
      <c r="AF5" s="2" t="s">
        <v>50</v>
      </c>
      <c r="AG5" s="2" t="s">
        <v>51</v>
      </c>
      <c r="AH5" s="2" t="s">
        <v>52</v>
      </c>
      <c r="AI5" s="2">
        <v>2</v>
      </c>
      <c r="AJ5" s="2"/>
    </row>
    <row r="6" spans="1:36" s="1" customFormat="1" ht="15" x14ac:dyDescent="0.25">
      <c r="A6" s="2" t="s">
        <v>33</v>
      </c>
      <c r="B6" s="3">
        <v>90976</v>
      </c>
      <c r="C6" s="2" t="s">
        <v>76</v>
      </c>
      <c r="D6" s="2" t="s">
        <v>35</v>
      </c>
      <c r="E6" s="2" t="s">
        <v>36</v>
      </c>
      <c r="G6" s="2"/>
      <c r="H6" s="2">
        <v>13980235636</v>
      </c>
      <c r="I6" s="2" t="s">
        <v>54</v>
      </c>
      <c r="J6" s="8">
        <v>31901</v>
      </c>
      <c r="K6" s="3"/>
      <c r="L6" s="2" t="s">
        <v>38</v>
      </c>
      <c r="M6" s="2" t="s">
        <v>39</v>
      </c>
      <c r="N6" s="2" t="s">
        <v>40</v>
      </c>
      <c r="O6" s="2" t="s">
        <v>56</v>
      </c>
      <c r="P6" s="2" t="s">
        <v>77</v>
      </c>
      <c r="Q6" s="2" t="s">
        <v>77</v>
      </c>
      <c r="R6" s="2" t="s">
        <v>48</v>
      </c>
      <c r="S6" s="2" t="s">
        <v>78</v>
      </c>
      <c r="T6" s="2" t="s">
        <v>79</v>
      </c>
      <c r="U6" s="2" t="s">
        <v>75</v>
      </c>
      <c r="V6" s="2" t="s">
        <v>46</v>
      </c>
      <c r="W6" s="2"/>
      <c r="X6" s="2"/>
      <c r="Y6" s="2" t="s">
        <v>47</v>
      </c>
      <c r="Z6" s="2" t="s">
        <v>80</v>
      </c>
      <c r="AA6" s="2" t="s">
        <v>81</v>
      </c>
      <c r="AB6" s="2">
        <v>2002</v>
      </c>
      <c r="AC6" s="2" t="s">
        <v>50</v>
      </c>
      <c r="AD6" s="2" t="s">
        <v>50</v>
      </c>
      <c r="AE6" s="2" t="s">
        <v>50</v>
      </c>
      <c r="AF6" s="2" t="s">
        <v>50</v>
      </c>
      <c r="AG6" s="2" t="s">
        <v>51</v>
      </c>
      <c r="AH6" s="2" t="s">
        <v>52</v>
      </c>
      <c r="AI6" s="2">
        <v>3</v>
      </c>
      <c r="AJ6" s="2"/>
    </row>
    <row r="7" spans="1:36" s="1" customFormat="1" ht="13" x14ac:dyDescent="0.25">
      <c r="A7" s="2" t="s">
        <v>33</v>
      </c>
      <c r="B7" s="3">
        <v>91392</v>
      </c>
      <c r="C7" s="2" t="s">
        <v>86</v>
      </c>
      <c r="D7" s="2" t="s">
        <v>35</v>
      </c>
      <c r="E7" s="2" t="s">
        <v>36</v>
      </c>
      <c r="G7" s="2"/>
      <c r="H7" s="2">
        <v>13678229217</v>
      </c>
      <c r="I7" s="2" t="s">
        <v>37</v>
      </c>
      <c r="J7" s="7" t="s">
        <v>87</v>
      </c>
      <c r="K7" s="3"/>
      <c r="L7" s="2" t="s">
        <v>59</v>
      </c>
      <c r="M7" s="2" t="s">
        <v>60</v>
      </c>
      <c r="N7" s="2" t="s">
        <v>40</v>
      </c>
      <c r="O7" s="2" t="s">
        <v>56</v>
      </c>
      <c r="P7" s="2" t="s">
        <v>88</v>
      </c>
      <c r="Q7" s="2" t="s">
        <v>88</v>
      </c>
      <c r="R7" s="2" t="s">
        <v>89</v>
      </c>
      <c r="S7" s="2" t="s">
        <v>90</v>
      </c>
      <c r="T7" s="2" t="s">
        <v>62</v>
      </c>
      <c r="U7" s="2" t="s">
        <v>75</v>
      </c>
      <c r="V7" s="2" t="s">
        <v>46</v>
      </c>
      <c r="W7" s="2"/>
      <c r="X7" s="2"/>
      <c r="Y7" s="2" t="s">
        <v>47</v>
      </c>
      <c r="Z7" s="2" t="s">
        <v>48</v>
      </c>
      <c r="AA7" s="2" t="s">
        <v>49</v>
      </c>
      <c r="AB7" s="2">
        <v>1997</v>
      </c>
      <c r="AC7" s="2" t="s">
        <v>50</v>
      </c>
      <c r="AD7" s="2" t="s">
        <v>50</v>
      </c>
      <c r="AE7" s="2" t="s">
        <v>50</v>
      </c>
      <c r="AF7" s="2" t="s">
        <v>50</v>
      </c>
      <c r="AG7" s="2" t="s">
        <v>66</v>
      </c>
      <c r="AH7" s="2" t="s">
        <v>52</v>
      </c>
      <c r="AI7" s="2">
        <v>0</v>
      </c>
      <c r="AJ7" s="2"/>
    </row>
    <row r="8" spans="1:36" s="1" customFormat="1" ht="13" x14ac:dyDescent="0.25">
      <c r="A8" s="2" t="s">
        <v>33</v>
      </c>
      <c r="B8" s="3">
        <v>30660</v>
      </c>
      <c r="C8" s="2" t="s">
        <v>91</v>
      </c>
      <c r="D8" s="2" t="s">
        <v>35</v>
      </c>
      <c r="E8" s="2" t="s">
        <v>36</v>
      </c>
      <c r="G8" s="2"/>
      <c r="H8" s="2">
        <v>19881342501</v>
      </c>
      <c r="I8" s="2" t="s">
        <v>54</v>
      </c>
      <c r="J8" s="7" t="s">
        <v>92</v>
      </c>
      <c r="K8" s="3">
        <v>2022.04</v>
      </c>
      <c r="L8" s="2" t="s">
        <v>82</v>
      </c>
      <c r="M8" s="2" t="s">
        <v>83</v>
      </c>
      <c r="N8" s="2" t="s">
        <v>40</v>
      </c>
      <c r="O8" s="2" t="s">
        <v>41</v>
      </c>
      <c r="P8" s="2" t="s">
        <v>93</v>
      </c>
      <c r="Q8" s="2" t="s">
        <v>93</v>
      </c>
      <c r="R8" s="2" t="s">
        <v>41</v>
      </c>
      <c r="S8" s="2" t="s">
        <v>94</v>
      </c>
      <c r="T8" s="2" t="s">
        <v>95</v>
      </c>
      <c r="U8" s="2" t="s">
        <v>58</v>
      </c>
      <c r="V8" s="2" t="s">
        <v>46</v>
      </c>
      <c r="W8" s="2"/>
      <c r="X8" s="2"/>
      <c r="Y8" s="2" t="s">
        <v>47</v>
      </c>
      <c r="Z8" s="2" t="s">
        <v>48</v>
      </c>
      <c r="AA8" s="2" t="s">
        <v>49</v>
      </c>
      <c r="AB8" s="2">
        <v>2022</v>
      </c>
      <c r="AC8" s="2" t="s">
        <v>50</v>
      </c>
      <c r="AD8" s="2" t="s">
        <v>50</v>
      </c>
      <c r="AE8" s="2" t="s">
        <v>50</v>
      </c>
      <c r="AF8" s="2" t="s">
        <v>50</v>
      </c>
      <c r="AG8" s="2" t="s">
        <v>66</v>
      </c>
      <c r="AH8" s="2">
        <v>0</v>
      </c>
      <c r="AI8" s="2">
        <v>0</v>
      </c>
      <c r="AJ8" s="2"/>
    </row>
    <row r="9" spans="1:36" s="1" customFormat="1" ht="13" x14ac:dyDescent="0.25">
      <c r="A9" s="2" t="s">
        <v>33</v>
      </c>
      <c r="B9" s="3">
        <v>10859</v>
      </c>
      <c r="C9" s="2" t="s">
        <v>96</v>
      </c>
      <c r="D9" s="2" t="s">
        <v>35</v>
      </c>
      <c r="E9" s="2" t="s">
        <v>36</v>
      </c>
      <c r="G9" s="2"/>
      <c r="H9" s="2">
        <v>17345813530</v>
      </c>
      <c r="I9" s="2" t="s">
        <v>54</v>
      </c>
      <c r="J9" s="7" t="s">
        <v>97</v>
      </c>
      <c r="K9" s="3">
        <v>2021.7</v>
      </c>
      <c r="L9" s="2" t="s">
        <v>82</v>
      </c>
      <c r="M9" s="2" t="s">
        <v>83</v>
      </c>
      <c r="N9" s="2" t="s">
        <v>40</v>
      </c>
      <c r="O9" s="2" t="s">
        <v>98</v>
      </c>
      <c r="P9" s="2" t="s">
        <v>99</v>
      </c>
      <c r="Q9" s="2" t="s">
        <v>99</v>
      </c>
      <c r="R9" s="2" t="s">
        <v>100</v>
      </c>
      <c r="S9" s="2" t="s">
        <v>101</v>
      </c>
      <c r="T9" s="2" t="s">
        <v>102</v>
      </c>
      <c r="U9" s="2" t="s">
        <v>58</v>
      </c>
      <c r="V9" s="2" t="s">
        <v>46</v>
      </c>
      <c r="W9" s="2"/>
      <c r="X9" s="2"/>
      <c r="Y9" s="2" t="s">
        <v>47</v>
      </c>
      <c r="Z9" s="2" t="s">
        <v>48</v>
      </c>
      <c r="AA9" s="2" t="s">
        <v>49</v>
      </c>
      <c r="AB9" s="2">
        <v>2022</v>
      </c>
      <c r="AC9" s="2" t="s">
        <v>50</v>
      </c>
      <c r="AD9" s="2" t="s">
        <v>50</v>
      </c>
      <c r="AE9" s="2" t="s">
        <v>50</v>
      </c>
      <c r="AF9" s="2" t="s">
        <v>50</v>
      </c>
      <c r="AG9" s="2" t="s">
        <v>66</v>
      </c>
      <c r="AH9" s="2">
        <v>0</v>
      </c>
      <c r="AI9" s="2">
        <v>0</v>
      </c>
      <c r="AJ9" s="2"/>
    </row>
    <row r="10" spans="1:36" s="1" customFormat="1" ht="13" x14ac:dyDescent="0.25">
      <c r="A10" s="2" t="s">
        <v>33</v>
      </c>
      <c r="B10" s="3">
        <v>10872</v>
      </c>
      <c r="C10" s="2" t="s">
        <v>107</v>
      </c>
      <c r="D10" s="2" t="s">
        <v>35</v>
      </c>
      <c r="E10" s="2" t="s">
        <v>36</v>
      </c>
      <c r="G10" s="2"/>
      <c r="H10" s="2">
        <v>18381670776</v>
      </c>
      <c r="I10" s="2" t="s">
        <v>54</v>
      </c>
      <c r="J10" s="7" t="s">
        <v>108</v>
      </c>
      <c r="K10" s="3">
        <v>2022.06</v>
      </c>
      <c r="L10" s="2" t="s">
        <v>82</v>
      </c>
      <c r="M10" s="2" t="s">
        <v>83</v>
      </c>
      <c r="N10" s="2" t="s">
        <v>40</v>
      </c>
      <c r="O10" s="2" t="s">
        <v>84</v>
      </c>
      <c r="P10" s="2" t="s">
        <v>109</v>
      </c>
      <c r="Q10" s="2" t="s">
        <v>109</v>
      </c>
      <c r="R10" s="2" t="s">
        <v>84</v>
      </c>
      <c r="S10" s="6" t="s">
        <v>110</v>
      </c>
      <c r="T10" s="2" t="s">
        <v>111</v>
      </c>
      <c r="U10" s="2" t="s">
        <v>58</v>
      </c>
      <c r="V10" s="2" t="s">
        <v>46</v>
      </c>
      <c r="W10" s="2"/>
      <c r="X10" s="2"/>
      <c r="Y10" s="2" t="s">
        <v>105</v>
      </c>
      <c r="Z10" s="2" t="s">
        <v>66</v>
      </c>
      <c r="AA10" s="2" t="s">
        <v>66</v>
      </c>
      <c r="AB10" s="2" t="s">
        <v>66</v>
      </c>
      <c r="AC10" s="2" t="s">
        <v>50</v>
      </c>
      <c r="AD10" s="2" t="s">
        <v>50</v>
      </c>
      <c r="AE10" s="2" t="s">
        <v>50</v>
      </c>
      <c r="AF10" s="2" t="s">
        <v>50</v>
      </c>
      <c r="AG10" s="2" t="s">
        <v>66</v>
      </c>
      <c r="AH10" s="2">
        <v>0</v>
      </c>
      <c r="AI10" s="2">
        <v>0</v>
      </c>
      <c r="AJ10" s="2"/>
    </row>
    <row r="11" spans="1:36" s="25" customFormat="1" ht="50" x14ac:dyDescent="0.25">
      <c r="A11" s="20" t="s">
        <v>33</v>
      </c>
      <c r="B11" s="20">
        <v>10929</v>
      </c>
      <c r="C11" s="20" t="s">
        <v>118</v>
      </c>
      <c r="D11" s="20" t="s">
        <v>35</v>
      </c>
      <c r="E11" s="20" t="s">
        <v>36</v>
      </c>
      <c r="F11" s="20"/>
      <c r="G11" s="20"/>
      <c r="H11" s="20" t="s">
        <v>114</v>
      </c>
      <c r="I11" s="20" t="s">
        <v>37</v>
      </c>
      <c r="J11" s="20" t="s">
        <v>115</v>
      </c>
      <c r="K11" s="20" t="s">
        <v>214</v>
      </c>
      <c r="L11" s="20" t="s">
        <v>113</v>
      </c>
      <c r="M11" s="20" t="s">
        <v>83</v>
      </c>
      <c r="N11" s="20" t="s">
        <v>40</v>
      </c>
      <c r="O11" s="20" t="s">
        <v>98</v>
      </c>
      <c r="P11" s="20" t="s">
        <v>116</v>
      </c>
      <c r="Q11" s="20" t="s">
        <v>116</v>
      </c>
      <c r="R11" s="20" t="s">
        <v>100</v>
      </c>
      <c r="S11" s="20" t="s">
        <v>217</v>
      </c>
      <c r="T11" s="20" t="s">
        <v>117</v>
      </c>
      <c r="U11" s="20" t="s">
        <v>75</v>
      </c>
      <c r="V11" s="20" t="s">
        <v>46</v>
      </c>
      <c r="W11" s="24" t="s">
        <v>98</v>
      </c>
      <c r="X11" s="24" t="s">
        <v>210</v>
      </c>
      <c r="Y11" s="24" t="s">
        <v>47</v>
      </c>
      <c r="Z11" s="24" t="s">
        <v>48</v>
      </c>
      <c r="AA11" s="11" t="s">
        <v>49</v>
      </c>
      <c r="AB11" s="20" t="s">
        <v>211</v>
      </c>
      <c r="AC11" s="24" t="s">
        <v>50</v>
      </c>
      <c r="AD11" s="24" t="s">
        <v>50</v>
      </c>
      <c r="AE11" s="24" t="s">
        <v>50</v>
      </c>
      <c r="AF11" s="24" t="s">
        <v>50</v>
      </c>
      <c r="AG11" s="24" t="s">
        <v>66</v>
      </c>
      <c r="AH11" s="11" t="s">
        <v>50</v>
      </c>
      <c r="AI11" s="11" t="s">
        <v>50</v>
      </c>
      <c r="AJ11" s="24" t="s">
        <v>66</v>
      </c>
    </row>
    <row r="12" spans="1:36" s="17" customFormat="1" ht="25" x14ac:dyDescent="0.25">
      <c r="A12" s="20" t="s">
        <v>33</v>
      </c>
      <c r="B12" s="16">
        <v>10970</v>
      </c>
      <c r="C12" s="20" t="s">
        <v>120</v>
      </c>
      <c r="D12" s="12" t="s">
        <v>35</v>
      </c>
      <c r="E12" s="12" t="s">
        <v>36</v>
      </c>
      <c r="F12" s="12"/>
      <c r="G12" s="21"/>
      <c r="H12" s="20" t="s">
        <v>121</v>
      </c>
      <c r="I12" s="20" t="s">
        <v>54</v>
      </c>
      <c r="J12" s="22" t="s">
        <v>122</v>
      </c>
      <c r="K12" s="22" t="s">
        <v>123</v>
      </c>
      <c r="L12" s="20" t="s">
        <v>113</v>
      </c>
      <c r="M12" s="20" t="s">
        <v>83</v>
      </c>
      <c r="N12" s="12" t="s">
        <v>40</v>
      </c>
      <c r="O12" s="12" t="s">
        <v>190</v>
      </c>
      <c r="P12" s="20" t="s">
        <v>124</v>
      </c>
      <c r="Q12" s="20" t="s">
        <v>124</v>
      </c>
      <c r="R12" s="20" t="s">
        <v>84</v>
      </c>
      <c r="S12" s="20" t="s">
        <v>125</v>
      </c>
      <c r="T12" s="20" t="s">
        <v>106</v>
      </c>
      <c r="U12" s="20" t="s">
        <v>75</v>
      </c>
      <c r="V12" s="20" t="s">
        <v>46</v>
      </c>
      <c r="W12" s="21" t="s">
        <v>188</v>
      </c>
      <c r="X12" s="21" t="s">
        <v>194</v>
      </c>
      <c r="Y12" s="12" t="s">
        <v>104</v>
      </c>
      <c r="Z12" s="12" t="s">
        <v>66</v>
      </c>
      <c r="AA12" s="12" t="s">
        <v>66</v>
      </c>
      <c r="AB12" s="12" t="s">
        <v>66</v>
      </c>
      <c r="AC12" s="12" t="s">
        <v>50</v>
      </c>
      <c r="AD12" s="12" t="s">
        <v>50</v>
      </c>
      <c r="AE12" s="12" t="s">
        <v>50</v>
      </c>
      <c r="AF12" s="12" t="s">
        <v>50</v>
      </c>
      <c r="AG12" s="12" t="s">
        <v>66</v>
      </c>
      <c r="AH12" s="12" t="s">
        <v>192</v>
      </c>
      <c r="AI12" s="12" t="s">
        <v>192</v>
      </c>
      <c r="AJ12" s="12" t="s">
        <v>189</v>
      </c>
    </row>
    <row r="13" spans="1:36" s="1" customFormat="1" ht="25" x14ac:dyDescent="0.25">
      <c r="A13" s="4" t="s">
        <v>33</v>
      </c>
      <c r="B13" s="3">
        <v>10992</v>
      </c>
      <c r="C13" s="4" t="s">
        <v>126</v>
      </c>
      <c r="D13" s="2" t="s">
        <v>35</v>
      </c>
      <c r="E13" s="2" t="s">
        <v>36</v>
      </c>
      <c r="F13" s="2"/>
      <c r="G13" s="4"/>
      <c r="H13" s="4" t="s">
        <v>127</v>
      </c>
      <c r="I13" s="4" t="s">
        <v>54</v>
      </c>
      <c r="J13" s="9" t="s">
        <v>128</v>
      </c>
      <c r="K13" s="9" t="s">
        <v>119</v>
      </c>
      <c r="L13" s="4" t="s">
        <v>82</v>
      </c>
      <c r="M13" s="4" t="s">
        <v>83</v>
      </c>
      <c r="N13" s="2" t="s">
        <v>40</v>
      </c>
      <c r="O13" s="2" t="s">
        <v>194</v>
      </c>
      <c r="P13" s="4" t="s">
        <v>129</v>
      </c>
      <c r="Q13" s="4" t="s">
        <v>129</v>
      </c>
      <c r="R13" s="4" t="s">
        <v>130</v>
      </c>
      <c r="S13" s="4" t="s">
        <v>131</v>
      </c>
      <c r="T13" s="4" t="s">
        <v>106</v>
      </c>
      <c r="U13" s="14" t="s">
        <v>195</v>
      </c>
      <c r="V13" s="4" t="s">
        <v>132</v>
      </c>
      <c r="W13" s="14" t="s">
        <v>196</v>
      </c>
      <c r="X13" s="14" t="s">
        <v>194</v>
      </c>
      <c r="Y13" s="2" t="s">
        <v>105</v>
      </c>
      <c r="Z13" s="2" t="s">
        <v>189</v>
      </c>
      <c r="AA13" s="2" t="s">
        <v>189</v>
      </c>
      <c r="AB13" s="2" t="s">
        <v>189</v>
      </c>
      <c r="AC13" s="2" t="s">
        <v>192</v>
      </c>
      <c r="AD13" s="2" t="s">
        <v>193</v>
      </c>
      <c r="AE13" s="2" t="s">
        <v>192</v>
      </c>
      <c r="AF13" s="2" t="s">
        <v>192</v>
      </c>
      <c r="AG13" s="2" t="s">
        <v>189</v>
      </c>
      <c r="AH13" s="2">
        <v>0</v>
      </c>
      <c r="AI13" s="2">
        <v>0</v>
      </c>
      <c r="AJ13" s="2"/>
    </row>
    <row r="14" spans="1:36" s="1" customFormat="1" ht="13" x14ac:dyDescent="0.25">
      <c r="A14" s="2" t="s">
        <v>33</v>
      </c>
      <c r="B14" s="3">
        <v>91921</v>
      </c>
      <c r="C14" s="2" t="s">
        <v>135</v>
      </c>
      <c r="D14" s="2" t="s">
        <v>35</v>
      </c>
      <c r="E14" s="2" t="s">
        <v>36</v>
      </c>
      <c r="G14" s="2"/>
      <c r="H14" s="2">
        <v>13778579219</v>
      </c>
      <c r="I14" s="2" t="s">
        <v>37</v>
      </c>
      <c r="J14" s="7" t="s">
        <v>134</v>
      </c>
      <c r="K14" s="3"/>
      <c r="L14" s="2" t="s">
        <v>82</v>
      </c>
      <c r="M14" s="2" t="s">
        <v>83</v>
      </c>
      <c r="N14" s="2" t="s">
        <v>40</v>
      </c>
      <c r="O14" s="2" t="s">
        <v>84</v>
      </c>
      <c r="P14" s="2" t="s">
        <v>68</v>
      </c>
      <c r="Q14" s="2" t="s">
        <v>68</v>
      </c>
      <c r="R14" s="2" t="s">
        <v>136</v>
      </c>
      <c r="S14" s="2" t="s">
        <v>137</v>
      </c>
      <c r="T14" s="2" t="s">
        <v>138</v>
      </c>
      <c r="U14" s="2" t="s">
        <v>75</v>
      </c>
      <c r="V14" s="2" t="s">
        <v>46</v>
      </c>
      <c r="W14" s="2"/>
      <c r="X14" s="2"/>
      <c r="Y14" s="2" t="s">
        <v>47</v>
      </c>
      <c r="Z14" s="2" t="s">
        <v>48</v>
      </c>
      <c r="AA14" s="2" t="s">
        <v>49</v>
      </c>
      <c r="AB14" s="2">
        <v>2006</v>
      </c>
      <c r="AC14" s="2" t="s">
        <v>50</v>
      </c>
      <c r="AD14" s="2" t="s">
        <v>50</v>
      </c>
      <c r="AE14" s="2" t="s">
        <v>65</v>
      </c>
      <c r="AF14" s="2" t="s">
        <v>65</v>
      </c>
      <c r="AG14" s="2" t="s">
        <v>66</v>
      </c>
      <c r="AH14" s="2" t="s">
        <v>52</v>
      </c>
      <c r="AI14" s="2">
        <v>0</v>
      </c>
      <c r="AJ14" s="2"/>
    </row>
    <row r="15" spans="1:36" s="1" customFormat="1" ht="13" x14ac:dyDescent="0.25">
      <c r="A15" s="2" t="s">
        <v>33</v>
      </c>
      <c r="B15" s="3">
        <v>91968</v>
      </c>
      <c r="C15" s="2" t="s">
        <v>139</v>
      </c>
      <c r="D15" s="2" t="s">
        <v>35</v>
      </c>
      <c r="E15" s="2" t="s">
        <v>36</v>
      </c>
      <c r="F15" s="1" t="s">
        <v>185</v>
      </c>
      <c r="G15" s="2" t="s">
        <v>184</v>
      </c>
      <c r="H15" s="2">
        <v>15983181732</v>
      </c>
      <c r="I15" s="2" t="s">
        <v>54</v>
      </c>
      <c r="J15" s="7" t="s">
        <v>140</v>
      </c>
      <c r="K15" s="3"/>
      <c r="L15" s="2" t="s">
        <v>82</v>
      </c>
      <c r="M15" s="2" t="s">
        <v>83</v>
      </c>
      <c r="N15" s="2" t="s">
        <v>40</v>
      </c>
      <c r="O15" s="2" t="s">
        <v>85</v>
      </c>
      <c r="P15" s="2" t="s">
        <v>68</v>
      </c>
      <c r="Q15" s="2" t="s">
        <v>68</v>
      </c>
      <c r="R15" s="2" t="s">
        <v>85</v>
      </c>
      <c r="S15" s="2" t="s">
        <v>141</v>
      </c>
      <c r="T15" s="2" t="s">
        <v>106</v>
      </c>
      <c r="U15" s="2" t="s">
        <v>75</v>
      </c>
      <c r="V15" s="2" t="s">
        <v>46</v>
      </c>
      <c r="W15" s="2"/>
      <c r="X15" s="2"/>
      <c r="Y15" s="2" t="s">
        <v>47</v>
      </c>
      <c r="Z15" s="2" t="s">
        <v>48</v>
      </c>
      <c r="AA15" s="2" t="s">
        <v>49</v>
      </c>
      <c r="AB15" s="2">
        <v>2006</v>
      </c>
      <c r="AC15" s="2" t="s">
        <v>50</v>
      </c>
      <c r="AD15" s="2" t="s">
        <v>50</v>
      </c>
      <c r="AE15" s="2" t="s">
        <v>50</v>
      </c>
      <c r="AF15" s="2" t="s">
        <v>50</v>
      </c>
      <c r="AG15" s="2" t="s">
        <v>51</v>
      </c>
      <c r="AH15" s="2" t="s">
        <v>52</v>
      </c>
      <c r="AI15" s="2">
        <v>1</v>
      </c>
      <c r="AJ15" s="2"/>
    </row>
    <row r="16" spans="1:36" s="1" customFormat="1" ht="13" x14ac:dyDescent="0.25">
      <c r="A16" s="2" t="s">
        <v>33</v>
      </c>
      <c r="B16" s="3">
        <v>10114</v>
      </c>
      <c r="C16" s="2" t="s">
        <v>142</v>
      </c>
      <c r="D16" s="2" t="s">
        <v>35</v>
      </c>
      <c r="E16" s="2" t="s">
        <v>36</v>
      </c>
      <c r="G16" s="2" t="s">
        <v>143</v>
      </c>
      <c r="H16" s="2">
        <v>15281302961</v>
      </c>
      <c r="I16" s="2" t="s">
        <v>54</v>
      </c>
      <c r="J16" s="7" t="s">
        <v>144</v>
      </c>
      <c r="K16" s="3"/>
      <c r="L16" s="2" t="s">
        <v>82</v>
      </c>
      <c r="M16" s="2" t="s">
        <v>83</v>
      </c>
      <c r="N16" s="2" t="s">
        <v>40</v>
      </c>
      <c r="O16" s="2" t="s">
        <v>103</v>
      </c>
      <c r="P16" s="2" t="s">
        <v>145</v>
      </c>
      <c r="Q16" s="2" t="s">
        <v>145</v>
      </c>
      <c r="R16" s="2" t="s">
        <v>103</v>
      </c>
      <c r="S16" s="2" t="s">
        <v>146</v>
      </c>
      <c r="T16" s="2" t="s">
        <v>79</v>
      </c>
      <c r="U16" s="2" t="s">
        <v>58</v>
      </c>
      <c r="V16" s="2" t="s">
        <v>46</v>
      </c>
      <c r="W16" s="2"/>
      <c r="X16" s="2"/>
      <c r="Y16" s="2" t="s">
        <v>47</v>
      </c>
      <c r="Z16" s="2" t="s">
        <v>48</v>
      </c>
      <c r="AA16" s="2" t="s">
        <v>49</v>
      </c>
      <c r="AB16" s="2">
        <v>2009</v>
      </c>
      <c r="AC16" s="2" t="s">
        <v>50</v>
      </c>
      <c r="AD16" s="2" t="s">
        <v>50</v>
      </c>
      <c r="AE16" s="2" t="s">
        <v>50</v>
      </c>
      <c r="AF16" s="2" t="s">
        <v>65</v>
      </c>
      <c r="AG16" s="2" t="s">
        <v>66</v>
      </c>
      <c r="AH16" s="2" t="s">
        <v>52</v>
      </c>
      <c r="AI16" s="2">
        <v>0</v>
      </c>
      <c r="AJ16" s="2"/>
    </row>
    <row r="17" spans="1:36" s="1" customFormat="1" ht="13" x14ac:dyDescent="0.25">
      <c r="A17" s="2" t="s">
        <v>33</v>
      </c>
      <c r="B17" s="3">
        <v>10134</v>
      </c>
      <c r="C17" s="2" t="s">
        <v>147</v>
      </c>
      <c r="D17" s="2" t="s">
        <v>35</v>
      </c>
      <c r="E17" s="2" t="s">
        <v>36</v>
      </c>
      <c r="G17" s="2"/>
      <c r="H17" s="2">
        <v>13990088270</v>
      </c>
      <c r="I17" s="2" t="s">
        <v>54</v>
      </c>
      <c r="J17" s="7" t="s">
        <v>148</v>
      </c>
      <c r="K17" s="3"/>
      <c r="L17" s="2" t="s">
        <v>82</v>
      </c>
      <c r="M17" s="2" t="s">
        <v>83</v>
      </c>
      <c r="N17" s="2" t="s">
        <v>40</v>
      </c>
      <c r="O17" s="2" t="s">
        <v>41</v>
      </c>
      <c r="P17" s="2" t="s">
        <v>149</v>
      </c>
      <c r="Q17" s="2" t="s">
        <v>149</v>
      </c>
      <c r="R17" s="2" t="s">
        <v>43</v>
      </c>
      <c r="S17" s="2" t="s">
        <v>150</v>
      </c>
      <c r="T17" s="2" t="s">
        <v>151</v>
      </c>
      <c r="U17" s="2" t="s">
        <v>75</v>
      </c>
      <c r="V17" s="2" t="s">
        <v>46</v>
      </c>
      <c r="W17" s="2"/>
      <c r="X17" s="2"/>
      <c r="Y17" s="2" t="s">
        <v>47</v>
      </c>
      <c r="Z17" s="2" t="s">
        <v>48</v>
      </c>
      <c r="AA17" s="2" t="s">
        <v>49</v>
      </c>
      <c r="AB17" s="2">
        <v>2009</v>
      </c>
      <c r="AC17" s="2" t="s">
        <v>50</v>
      </c>
      <c r="AD17" s="2" t="s">
        <v>50</v>
      </c>
      <c r="AE17" s="2" t="s">
        <v>65</v>
      </c>
      <c r="AF17" s="2" t="s">
        <v>50</v>
      </c>
      <c r="AG17" s="2" t="s">
        <v>66</v>
      </c>
      <c r="AH17" s="2" t="s">
        <v>52</v>
      </c>
      <c r="AI17" s="2">
        <v>0</v>
      </c>
      <c r="AJ17" s="2"/>
    </row>
    <row r="18" spans="1:36" s="1" customFormat="1" ht="13" x14ac:dyDescent="0.25">
      <c r="A18" s="2" t="s">
        <v>33</v>
      </c>
      <c r="B18" s="3">
        <v>10217</v>
      </c>
      <c r="C18" s="2" t="s">
        <v>152</v>
      </c>
      <c r="D18" s="2" t="s">
        <v>35</v>
      </c>
      <c r="E18" s="2" t="s">
        <v>36</v>
      </c>
      <c r="G18" s="2"/>
      <c r="H18" s="2">
        <v>13547395309</v>
      </c>
      <c r="I18" s="2" t="s">
        <v>54</v>
      </c>
      <c r="J18" s="7" t="s">
        <v>153</v>
      </c>
      <c r="K18" s="3"/>
      <c r="L18" s="2" t="s">
        <v>82</v>
      </c>
      <c r="M18" s="2" t="s">
        <v>83</v>
      </c>
      <c r="N18" s="2" t="s">
        <v>40</v>
      </c>
      <c r="O18" s="2" t="s">
        <v>41</v>
      </c>
      <c r="P18" s="2" t="s">
        <v>154</v>
      </c>
      <c r="Q18" s="2" t="s">
        <v>154</v>
      </c>
      <c r="R18" s="2" t="s">
        <v>112</v>
      </c>
      <c r="S18" s="2" t="s">
        <v>155</v>
      </c>
      <c r="T18" s="2" t="s">
        <v>156</v>
      </c>
      <c r="U18" s="2" t="s">
        <v>75</v>
      </c>
      <c r="V18" s="2" t="s">
        <v>46</v>
      </c>
      <c r="W18" s="2"/>
      <c r="X18" s="2"/>
      <c r="Y18" s="2" t="s">
        <v>47</v>
      </c>
      <c r="Z18" s="2" t="s">
        <v>48</v>
      </c>
      <c r="AA18" s="2" t="s">
        <v>49</v>
      </c>
      <c r="AB18" s="2">
        <v>2012</v>
      </c>
      <c r="AC18" s="2" t="s">
        <v>50</v>
      </c>
      <c r="AD18" s="2" t="s">
        <v>50</v>
      </c>
      <c r="AE18" s="2" t="s">
        <v>50</v>
      </c>
      <c r="AF18" s="2" t="s">
        <v>50</v>
      </c>
      <c r="AG18" s="2" t="s">
        <v>51</v>
      </c>
      <c r="AH18" s="2" t="s">
        <v>52</v>
      </c>
      <c r="AI18" s="2">
        <v>0</v>
      </c>
      <c r="AJ18" s="2"/>
    </row>
    <row r="19" spans="1:36" s="1" customFormat="1" ht="13" x14ac:dyDescent="0.25">
      <c r="A19" s="2" t="s">
        <v>33</v>
      </c>
      <c r="B19" s="3">
        <v>10304</v>
      </c>
      <c r="C19" s="2" t="s">
        <v>157</v>
      </c>
      <c r="D19" s="2" t="s">
        <v>35</v>
      </c>
      <c r="E19" s="2" t="s">
        <v>36</v>
      </c>
      <c r="G19" s="2"/>
      <c r="H19" s="2">
        <v>13990060721</v>
      </c>
      <c r="I19" s="2" t="s">
        <v>54</v>
      </c>
      <c r="J19" s="7" t="s">
        <v>158</v>
      </c>
      <c r="K19" s="3"/>
      <c r="L19" s="2" t="s">
        <v>82</v>
      </c>
      <c r="M19" s="2" t="s">
        <v>83</v>
      </c>
      <c r="N19" s="2" t="s">
        <v>40</v>
      </c>
      <c r="O19" s="2" t="s">
        <v>56</v>
      </c>
      <c r="P19" s="2" t="s">
        <v>159</v>
      </c>
      <c r="Q19" s="2" t="s">
        <v>159</v>
      </c>
      <c r="R19" s="2" t="s">
        <v>89</v>
      </c>
      <c r="S19" s="2" t="s">
        <v>160</v>
      </c>
      <c r="T19" s="2" t="s">
        <v>161</v>
      </c>
      <c r="U19" s="2" t="s">
        <v>75</v>
      </c>
      <c r="V19" s="2" t="s">
        <v>46</v>
      </c>
      <c r="W19" s="2"/>
      <c r="X19" s="2"/>
      <c r="Y19" s="2" t="s">
        <v>47</v>
      </c>
      <c r="Z19" s="2" t="s">
        <v>48</v>
      </c>
      <c r="AA19" s="2" t="s">
        <v>49</v>
      </c>
      <c r="AB19" s="2">
        <v>2014</v>
      </c>
      <c r="AC19" s="2" t="s">
        <v>50</v>
      </c>
      <c r="AD19" s="2" t="s">
        <v>50</v>
      </c>
      <c r="AE19" s="2" t="s">
        <v>50</v>
      </c>
      <c r="AF19" s="2" t="s">
        <v>65</v>
      </c>
      <c r="AG19" s="2" t="s">
        <v>51</v>
      </c>
      <c r="AH19" s="2" t="s">
        <v>52</v>
      </c>
      <c r="AI19" s="2">
        <v>1</v>
      </c>
      <c r="AJ19" s="2"/>
    </row>
    <row r="20" spans="1:36" s="1" customFormat="1" ht="13" x14ac:dyDescent="0.25">
      <c r="A20" s="2" t="s">
        <v>33</v>
      </c>
      <c r="B20" s="3">
        <v>10373</v>
      </c>
      <c r="C20" s="2" t="s">
        <v>162</v>
      </c>
      <c r="D20" s="2" t="s">
        <v>35</v>
      </c>
      <c r="E20" s="2" t="s">
        <v>36</v>
      </c>
      <c r="G20" s="2"/>
      <c r="H20" s="2">
        <v>15708136913</v>
      </c>
      <c r="I20" s="2" t="s">
        <v>37</v>
      </c>
      <c r="J20" s="7" t="s">
        <v>163</v>
      </c>
      <c r="K20" s="3"/>
      <c r="L20" s="2" t="s">
        <v>82</v>
      </c>
      <c r="M20" s="2" t="s">
        <v>83</v>
      </c>
      <c r="N20" s="2" t="s">
        <v>40</v>
      </c>
      <c r="O20" s="2" t="s">
        <v>41</v>
      </c>
      <c r="P20" s="2" t="s">
        <v>68</v>
      </c>
      <c r="Q20" s="2" t="s">
        <v>68</v>
      </c>
      <c r="R20" s="2" t="s">
        <v>48</v>
      </c>
      <c r="S20" s="6" t="s">
        <v>164</v>
      </c>
      <c r="T20" s="2" t="s">
        <v>165</v>
      </c>
      <c r="U20" s="2" t="s">
        <v>75</v>
      </c>
      <c r="V20" s="2" t="s">
        <v>46</v>
      </c>
      <c r="W20" s="2"/>
      <c r="X20" s="2"/>
      <c r="Y20" s="2" t="s">
        <v>47</v>
      </c>
      <c r="Z20" s="2" t="s">
        <v>48</v>
      </c>
      <c r="AA20" s="2" t="s">
        <v>49</v>
      </c>
      <c r="AB20" s="2">
        <v>2015</v>
      </c>
      <c r="AC20" s="2" t="s">
        <v>50</v>
      </c>
      <c r="AD20" s="2" t="s">
        <v>50</v>
      </c>
      <c r="AE20" s="2" t="s">
        <v>50</v>
      </c>
      <c r="AF20" s="2" t="s">
        <v>50</v>
      </c>
      <c r="AG20" s="2" t="s">
        <v>66</v>
      </c>
      <c r="AH20" s="2" t="s">
        <v>52</v>
      </c>
      <c r="AI20" s="2">
        <v>0</v>
      </c>
      <c r="AJ20" s="2"/>
    </row>
    <row r="21" spans="1:36" s="1" customFormat="1" ht="13" x14ac:dyDescent="0.25">
      <c r="A21" s="2" t="s">
        <v>33</v>
      </c>
      <c r="B21" s="3">
        <v>10673</v>
      </c>
      <c r="C21" s="2" t="s">
        <v>167</v>
      </c>
      <c r="D21" s="2" t="s">
        <v>35</v>
      </c>
      <c r="E21" s="2" t="s">
        <v>36</v>
      </c>
      <c r="G21" s="2"/>
      <c r="H21" s="2">
        <v>13568327468</v>
      </c>
      <c r="I21" s="2" t="s">
        <v>54</v>
      </c>
      <c r="J21" s="7" t="s">
        <v>168</v>
      </c>
      <c r="K21" s="3"/>
      <c r="L21" s="2" t="s">
        <v>82</v>
      </c>
      <c r="M21" s="2" t="s">
        <v>83</v>
      </c>
      <c r="N21" s="2" t="s">
        <v>40</v>
      </c>
      <c r="O21" s="2" t="s">
        <v>84</v>
      </c>
      <c r="P21" s="2" t="s">
        <v>169</v>
      </c>
      <c r="Q21" s="2" t="s">
        <v>169</v>
      </c>
      <c r="R21" s="2" t="s">
        <v>84</v>
      </c>
      <c r="S21" s="2" t="s">
        <v>170</v>
      </c>
      <c r="T21" s="2" t="s">
        <v>171</v>
      </c>
      <c r="U21" s="2" t="s">
        <v>75</v>
      </c>
      <c r="V21" s="2" t="s">
        <v>46</v>
      </c>
      <c r="W21" s="2"/>
      <c r="X21" s="2"/>
      <c r="Y21" s="2" t="s">
        <v>47</v>
      </c>
      <c r="Z21" s="2" t="s">
        <v>48</v>
      </c>
      <c r="AA21" s="2" t="s">
        <v>49</v>
      </c>
      <c r="AB21" s="2">
        <v>2017</v>
      </c>
      <c r="AC21" s="2" t="s">
        <v>50</v>
      </c>
      <c r="AD21" s="2" t="s">
        <v>50</v>
      </c>
      <c r="AE21" s="2" t="s">
        <v>50</v>
      </c>
      <c r="AF21" s="2" t="s">
        <v>50</v>
      </c>
      <c r="AG21" s="2" t="s">
        <v>66</v>
      </c>
      <c r="AH21" s="2" t="s">
        <v>52</v>
      </c>
      <c r="AI21" s="2">
        <v>0</v>
      </c>
      <c r="AJ21" s="2"/>
    </row>
    <row r="22" spans="1:36" s="1" customFormat="1" ht="13" x14ac:dyDescent="0.25">
      <c r="A22" s="2" t="s">
        <v>33</v>
      </c>
      <c r="B22" s="3">
        <v>10694</v>
      </c>
      <c r="C22" s="2" t="s">
        <v>172</v>
      </c>
      <c r="D22" s="2" t="s">
        <v>35</v>
      </c>
      <c r="E22" s="2" t="s">
        <v>36</v>
      </c>
      <c r="G22" s="2"/>
      <c r="H22" s="2">
        <v>15700685830</v>
      </c>
      <c r="I22" s="2" t="s">
        <v>37</v>
      </c>
      <c r="J22" s="7" t="s">
        <v>166</v>
      </c>
      <c r="K22" s="3"/>
      <c r="L22" s="2" t="s">
        <v>82</v>
      </c>
      <c r="M22" s="2" t="s">
        <v>83</v>
      </c>
      <c r="N22" s="2" t="s">
        <v>40</v>
      </c>
      <c r="O22" s="2" t="s">
        <v>56</v>
      </c>
      <c r="P22" s="2" t="s">
        <v>173</v>
      </c>
      <c r="Q22" s="2" t="s">
        <v>173</v>
      </c>
      <c r="R22" s="2" t="s">
        <v>56</v>
      </c>
      <c r="S22" s="2" t="s">
        <v>174</v>
      </c>
      <c r="T22" s="2" t="s">
        <v>175</v>
      </c>
      <c r="U22" s="2" t="s">
        <v>75</v>
      </c>
      <c r="V22" s="2" t="s">
        <v>46</v>
      </c>
      <c r="W22" s="2"/>
      <c r="X22" s="2"/>
      <c r="Y22" s="2" t="s">
        <v>47</v>
      </c>
      <c r="Z22" s="2" t="s">
        <v>63</v>
      </c>
      <c r="AA22" s="2" t="s">
        <v>64</v>
      </c>
      <c r="AB22" s="2">
        <v>2018</v>
      </c>
      <c r="AC22" s="2" t="s">
        <v>50</v>
      </c>
      <c r="AD22" s="2" t="s">
        <v>50</v>
      </c>
      <c r="AE22" s="2" t="s">
        <v>50</v>
      </c>
      <c r="AF22" s="2" t="s">
        <v>50</v>
      </c>
      <c r="AG22" s="2" t="s">
        <v>66</v>
      </c>
      <c r="AH22" s="2" t="s">
        <v>52</v>
      </c>
      <c r="AI22" s="2">
        <v>0</v>
      </c>
      <c r="AJ22" s="2"/>
    </row>
    <row r="23" spans="1:36" s="1" customFormat="1" ht="13" x14ac:dyDescent="0.25">
      <c r="A23" s="2" t="s">
        <v>33</v>
      </c>
      <c r="B23" s="3">
        <v>91753</v>
      </c>
      <c r="C23" s="2" t="s">
        <v>176</v>
      </c>
      <c r="D23" s="2" t="s">
        <v>35</v>
      </c>
      <c r="E23" s="2" t="s">
        <v>36</v>
      </c>
      <c r="G23" s="2"/>
      <c r="H23" s="2">
        <v>13608158070</v>
      </c>
      <c r="I23" s="2" t="s">
        <v>54</v>
      </c>
      <c r="J23" s="7" t="s">
        <v>177</v>
      </c>
      <c r="K23" s="3"/>
      <c r="L23" s="2" t="s">
        <v>38</v>
      </c>
      <c r="M23" s="2" t="s">
        <v>39</v>
      </c>
      <c r="N23" s="2" t="s">
        <v>40</v>
      </c>
      <c r="O23" s="2" t="s">
        <v>84</v>
      </c>
      <c r="P23" s="2" t="s">
        <v>42</v>
      </c>
      <c r="Q23" s="2" t="s">
        <v>42</v>
      </c>
      <c r="R23" s="2" t="s">
        <v>85</v>
      </c>
      <c r="S23" s="6" t="s">
        <v>178</v>
      </c>
      <c r="T23" s="2" t="s">
        <v>62</v>
      </c>
      <c r="U23" s="2" t="s">
        <v>58</v>
      </c>
      <c r="V23" s="2" t="s">
        <v>46</v>
      </c>
      <c r="W23" s="2"/>
      <c r="X23" s="2"/>
      <c r="Y23" s="2" t="s">
        <v>47</v>
      </c>
      <c r="Z23" s="2" t="s">
        <v>48</v>
      </c>
      <c r="AA23" s="2" t="s">
        <v>49</v>
      </c>
      <c r="AB23" s="2">
        <v>2005</v>
      </c>
      <c r="AC23" s="2" t="s">
        <v>50</v>
      </c>
      <c r="AD23" s="2" t="s">
        <v>50</v>
      </c>
      <c r="AE23" s="2" t="s">
        <v>65</v>
      </c>
      <c r="AF23" s="2" t="s">
        <v>65</v>
      </c>
      <c r="AG23" s="2" t="s">
        <v>66</v>
      </c>
      <c r="AH23" s="2" t="s">
        <v>52</v>
      </c>
      <c r="AI23" s="2">
        <v>0</v>
      </c>
      <c r="AJ23" s="2"/>
    </row>
    <row r="24" spans="1:36" s="1" customFormat="1" ht="13" x14ac:dyDescent="0.25">
      <c r="A24" s="2" t="s">
        <v>33</v>
      </c>
      <c r="B24" s="3">
        <v>10010</v>
      </c>
      <c r="C24" s="2" t="s">
        <v>179</v>
      </c>
      <c r="D24" s="2" t="s">
        <v>35</v>
      </c>
      <c r="E24" s="2" t="s">
        <v>36</v>
      </c>
      <c r="G24" s="2"/>
      <c r="H24" s="2">
        <v>13795585046</v>
      </c>
      <c r="I24" s="2" t="s">
        <v>54</v>
      </c>
      <c r="J24" s="7" t="s">
        <v>180</v>
      </c>
      <c r="K24" s="23" t="s">
        <v>208</v>
      </c>
      <c r="L24" s="2" t="s">
        <v>38</v>
      </c>
      <c r="M24" s="2" t="s">
        <v>39</v>
      </c>
      <c r="N24" s="2" t="s">
        <v>61</v>
      </c>
      <c r="O24" s="2" t="s">
        <v>56</v>
      </c>
      <c r="P24" s="2" t="s">
        <v>133</v>
      </c>
      <c r="Q24" s="2" t="s">
        <v>133</v>
      </c>
      <c r="R24" s="2" t="s">
        <v>48</v>
      </c>
      <c r="S24" s="2" t="s">
        <v>181</v>
      </c>
      <c r="T24" s="2" t="s">
        <v>182</v>
      </c>
      <c r="U24" s="2" t="s">
        <v>75</v>
      </c>
      <c r="V24" s="2" t="s">
        <v>46</v>
      </c>
      <c r="W24" s="2" t="s">
        <v>190</v>
      </c>
      <c r="X24" s="2" t="s">
        <v>191</v>
      </c>
      <c r="Y24" s="2" t="s">
        <v>47</v>
      </c>
      <c r="Z24" s="2" t="s">
        <v>48</v>
      </c>
      <c r="AA24" s="2" t="s">
        <v>49</v>
      </c>
      <c r="AB24" s="2">
        <v>2007</v>
      </c>
      <c r="AC24" s="2" t="s">
        <v>50</v>
      </c>
      <c r="AD24" s="2" t="s">
        <v>50</v>
      </c>
      <c r="AE24" s="2" t="s">
        <v>65</v>
      </c>
      <c r="AF24" s="2" t="s">
        <v>65</v>
      </c>
      <c r="AG24" s="2" t="s">
        <v>209</v>
      </c>
      <c r="AH24" s="2" t="s">
        <v>192</v>
      </c>
      <c r="AI24" s="2" t="s">
        <v>189</v>
      </c>
      <c r="AJ24" s="2" t="s">
        <v>189</v>
      </c>
    </row>
    <row r="25" spans="1:36" s="10" customFormat="1" ht="26" x14ac:dyDescent="0.25">
      <c r="A25" s="18" t="s">
        <v>33</v>
      </c>
      <c r="B25" s="15">
        <v>11012</v>
      </c>
      <c r="C25" s="13" t="s">
        <v>197</v>
      </c>
      <c r="D25" s="5" t="s">
        <v>35</v>
      </c>
      <c r="E25" s="5" t="s">
        <v>36</v>
      </c>
      <c r="F25" s="5"/>
      <c r="G25" s="13" t="s">
        <v>187</v>
      </c>
      <c r="H25" s="18" t="s">
        <v>198</v>
      </c>
      <c r="I25" s="13" t="s">
        <v>199</v>
      </c>
      <c r="J25" s="19" t="s">
        <v>200</v>
      </c>
      <c r="K25" s="19" t="s">
        <v>201</v>
      </c>
      <c r="L25" s="18" t="s">
        <v>82</v>
      </c>
      <c r="M25" s="18" t="s">
        <v>83</v>
      </c>
      <c r="N25" s="5" t="s">
        <v>183</v>
      </c>
      <c r="O25" s="5" t="s">
        <v>202</v>
      </c>
      <c r="P25" s="18" t="s">
        <v>129</v>
      </c>
      <c r="Q25" s="18" t="s">
        <v>129</v>
      </c>
      <c r="R25" s="13" t="s">
        <v>203</v>
      </c>
      <c r="S25" s="18" t="s">
        <v>204</v>
      </c>
      <c r="T25" s="13" t="s">
        <v>205</v>
      </c>
      <c r="U25" s="13" t="s">
        <v>206</v>
      </c>
      <c r="V25" s="18" t="s">
        <v>132</v>
      </c>
      <c r="W25" s="13" t="s">
        <v>190</v>
      </c>
      <c r="X25" s="13" t="s">
        <v>203</v>
      </c>
      <c r="Y25" s="5" t="s">
        <v>207</v>
      </c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</row>
    <row r="27" spans="1:36" ht="25.5" x14ac:dyDescent="0.25">
      <c r="F27" s="26" t="s">
        <v>212</v>
      </c>
      <c r="G27" s="26"/>
      <c r="H27" s="26"/>
    </row>
  </sheetData>
  <phoneticPr fontId="4" type="noConversion"/>
  <conditionalFormatting sqref="B1">
    <cfRule type="duplicateValues" dxfId="10" priority="9"/>
  </conditionalFormatting>
  <conditionalFormatting sqref="B12">
    <cfRule type="duplicateValues" dxfId="9" priority="8"/>
  </conditionalFormatting>
  <conditionalFormatting sqref="B13">
    <cfRule type="duplicateValues" dxfId="8" priority="6"/>
  </conditionalFormatting>
  <conditionalFormatting sqref="B14:B23 B2:B10">
    <cfRule type="duplicateValues" dxfId="7" priority="11"/>
  </conditionalFormatting>
  <conditionalFormatting sqref="B24">
    <cfRule type="duplicateValues" dxfId="6" priority="4"/>
  </conditionalFormatting>
  <conditionalFormatting sqref="B25">
    <cfRule type="duplicateValues" dxfId="5" priority="2"/>
  </conditionalFormatting>
  <conditionalFormatting sqref="C12">
    <cfRule type="duplicateValues" dxfId="4" priority="7"/>
  </conditionalFormatting>
  <conditionalFormatting sqref="C13">
    <cfRule type="duplicateValues" dxfId="3" priority="5"/>
  </conditionalFormatting>
  <conditionalFormatting sqref="C14:C23 C1:C10">
    <cfRule type="duplicateValues" dxfId="2" priority="10"/>
  </conditionalFormatting>
  <conditionalFormatting sqref="C24">
    <cfRule type="duplicateValues" dxfId="1" priority="3"/>
  </conditionalFormatting>
  <conditionalFormatting sqref="C2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2023-09-13T02:34:45Z</dcterms:created>
  <dcterms:modified xsi:type="dcterms:W3CDTF">2023-09-18T07:19:30Z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849799FED08F478FB9723A7F18C1E511_11</vt:lpwstr>
  </property>
  <property fmtid="{D5CDD505-2E9C-101B-9397-08002B2CF9AE}" pid="3" name="KSOProductBuildVer">
    <vt:lpwstr>2052-12.1.0.15374</vt:lpwstr>
  </property>
</Properties>
</file>